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<sst xmlns="http://schemas.openxmlformats.org/spreadsheetml/2006/main" count="868" uniqueCount="868">
  <si>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</si>
  <si>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医療法人積善会 蒲郡東部病院</t>
  </si>
  <si>
    <t>〒443-0013　蒲郡市大塚町山ノ沢４５―２</t>
  </si>
  <si>
    <t>病棟の建築時期と構造</t>
  </si>
  <si>
    <t>建物情報＼病棟名</t>
  </si>
  <si>
    <t>第１病棟</t>
  </si>
  <si>
    <t>第２病棟</t>
  </si>
  <si>
    <t>第3病棟</t>
  </si>
  <si>
    <t>第5病棟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</si>
  <si>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</si>
  <si>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</si>
  <si>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</si>
  <si>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</si>
  <si>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</si>
  <si>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</si>
  <si>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</si>
  <si>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</si>
  <si>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</si>
  <si>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</si>
  <si>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</si>
  <si>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</si>
  <si>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</si>
  <si>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</si>
  <si>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</si>
  <si>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</si>
  <si>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</si>
  <si>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</si>
  <si>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</si>
  <si>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</si>
  <si>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</si>
  <si>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</si>
  <si>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</si>
  <si>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</si>
  <si>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</si>
  <si>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</si>
  <si>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</si>
  <si>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</si>
  <si>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</si>
  <si>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</si>
  <si>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</si>
  <si>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</si>
  <si>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</si>
  <si>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</si>
  <si>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</si>
  <si>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</si>
  <si>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</si>
  <si>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</si>
  <si>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</si>
  <si>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</si>
  <si>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</si>
  <si>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</si>
  <si>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</si>
  <si>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</si>
  <si>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</si>
  <si>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</si>
  <si>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</si>
  <si>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</si>
  <si>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</si>
  <si>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</si>
  <si>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</si>
  <si>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</si>
  <si>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</si>
  <si>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</si>
  <si>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</si>
  <si>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</si>
  <si>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</si>
  <si>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</si>
  <si>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</si>
  <si>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</si>
  <si>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</si>
  <si>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</si>
  <si>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</si>
  <si>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</si>
  <si>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</si>
  <si>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</si>
  <si>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</si>
  <si>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</si>
  <si>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</si>
  <si>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</si>
  <si>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</si>
  <si>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</si>
  <si>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</si>
  <si>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</si>
  <si>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</si>
  <si>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</si>
  <si>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</si>
  <si>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</si>
  <si>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</si>
  <si>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</si>
  <si>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</si>
  <si>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</si>
  <si>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</si>
  <si>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</si>
  <si>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</si>
  <si>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</si>
  <si>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</si>
  <si>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</si>
  <si>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</si>
  <si>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</si>
  <si>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</si>
  <si>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</si>
  <si>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</si>
  <si>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</si>
  <si>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</si>
  <si>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</si>
  <si>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</si>
  <si>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</si>
  <si>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</si>
  <si>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</si>
  <si>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</si>
  <si>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</si>
  <si>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</si>
  <si>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</si>
  <si>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</si>
  <si>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</si>
  <si>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</si>
  <si>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</si>
  <si>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</si>
  <si>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</si>
  <si>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</si>
  <si>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</si>
  <si>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</si>
  <si>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</si>
  <si>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</si>
  <si>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</si>
  <si>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</si>
  <si>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</si>
  <si>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</si>
  <si>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</si>
  <si>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</si>
  <si>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</si>
  <si>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</si>
  <si>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</si>
  <si>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</si>
  <si>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</si>
  <si>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</si>
  <si>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</si>
  <si>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</si>
  <si>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</si>
  <si>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</si>
  <si>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</si>
  <si>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</si>
  <si>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</si>
  <si>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</si>
  <si>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</si>
  <si>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</si>
  <si>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</si>
  <si>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</si>
  <si>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</si>
  <si>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</si>
  <si>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</si>
  <si>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</si>
  <si>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</si>
  <si>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</si>
  <si>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</si>
  <si>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</si>
  <si>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</si>
  <si>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</si>
  <si>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</si>
  <si>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</si>
  <si>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</si>
  <si>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</si>
  <si>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</si>
  <si>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</si>
  <si>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</si>
  <si>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</si>
  <si>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</si>
  <si>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</si>
  <si>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</si>
  <si>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</si>
  <si>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</si>
  <si>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</si>
  <si>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</si>
  <si>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</si>
  <si>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</si>
  <si>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</si>
  <si>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</si>
  <si>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</si>
  <si>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</si>
  <si>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</si>
  <si>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</si>
  <si>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</si>
  <si>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</si>
  <si>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</si>
  <si>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</si>
  <si>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</si>
  <si>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</si>
  <si>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</si>
  <si>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</si>
  <si>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</si>
  <si>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</si>
  <si>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</si>
  <si>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</si>
  <si>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</si>
  <si>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</si>
  <si>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</si>
  <si>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</si>
  <si>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</si>
  <si>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</si>
  <si>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</si>
  <si>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</si>
  <si>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</si>
  <si>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</si>
  <si>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</si>
  <si>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</si>
  <si>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</si>
  <si>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</si>
  <si>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</si>
  <si>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</si>
  <si>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</si>
  <si>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</si>
  <si>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</si>
  <si>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</si>
  <si>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</si>
  <si>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</si>
  <si>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</si>
  <si>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</si>
  <si>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</si>
  <si>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</si>
  <si>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</si>
  <si>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</si>
  <si>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</si>
  <si>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</si>
  <si>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</si>
  <si>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</si>
  <si>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</si>
  <si>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</si>
  <si>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</si>
  <si>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</si>
  <si>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</si>
  <si>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</si>
  <si>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</si>
  <si>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</si>
  <si>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</si>
  <si>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</si>
  <si>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</si>
  <si>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</si>
  <si>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</si>
  <si>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</si>
  <si>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</si>
  <si>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</si>
  <si>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</si>
  <si>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</si>
  <si>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</si>
  <si>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</si>
  <si>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</si>
  <si>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</si>
  <si>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</si>
  <si>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</si>
  <si>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</si>
  <si>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</si>
  <si>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</si>
  <si>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</si>
  <si>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</si>
  <si>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</si>
  <si>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</si>
  <si>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</si>
  <si>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</si>
  <si>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</si>
  <si>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</si>
  <si>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</si>
  <si>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</si>
  <si>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</si>
  <si>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</si>
  <si>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</si>
  <si>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</si>
  <si>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</si>
  <si>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</si>
  <si>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</si>
  <si>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</si>
  <si>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</si>
  <si>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</si>
  <si>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</si>
  <si>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</si>
  <si>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</si>
  <si>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</si>
  <si>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</si>
  <si>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</si>
  <si>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</si>
  <si>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</si>
  <si>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</si>
  <si>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</si>
  <si>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</si>
  <si>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</si>
  <si>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</si>
  <si>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</si>
  <si>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</si>
  <si>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</si>
  <si>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</si>
  <si>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</si>
  <si>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</si>
  <si>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</si>
  <si>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</si>
  <si>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</si>
  <si>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</si>
  <si>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</si>
  <si>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</si>
  <si>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</si>
  <si>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</si>
  <si>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</si>
  <si>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</si>
  <si>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</si>
  <si>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</si>
  <si>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</si>
  <si>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</si>
  <si>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</si>
  <si>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</si>
  <si>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</si>
  <si>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</si>
  <si>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</si>
  <si>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</si>
  <si>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</si>
  <si>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</si>
  <si>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</si>
  <si>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</si>
  <si>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</si>
  <si>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</si>
  <si>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</si>
  <si>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</si>
  <si>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</si>
  <si>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</si>
  <si>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</si>
  <si>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</si>
  <si>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</si>
  <si>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</si>
  <si>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</si>
  <si>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</si>
  <si>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</si>
  <si>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</si>
  <si>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</si>
  <si>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</si>
  <si>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</si>
  <si>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</si>
  <si>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</si>
  <si>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</si>
  <si>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</si>
  <si>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</si>
  <si>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</si>
  <si>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</si>
  <si>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</si>
  <si>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</si>
  <si>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</si>
  <si>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</si>
  <si>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</si>
  <si>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</si>
  <si>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</si>
  <si>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</si>
  <si>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</si>
  <si>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</si>
  <si>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</si>
  <si>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</si>
  <si>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</si>
  <si>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</si>
  <si>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第1病棟</t>
  </si>
  <si>
    <t>第2病棟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</si>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</sst>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54</v>
      </c>
      <c r="M108" s="146">
        <v>54</v>
      </c>
      <c r="N108" s="221">
        <v>54</v>
      </c>
      <c r="O108" s="221">
        <v>48</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47</v>
      </c>
      <c r="M109" s="146">
        <v>47</v>
      </c>
      <c r="N109" s="221">
        <v>46</v>
      </c>
      <c r="O109" s="221">
        <v>45</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54</v>
      </c>
      <c r="M110" s="146">
        <v>54</v>
      </c>
      <c r="N110" s="221">
        <v>54</v>
      </c>
      <c r="O110" s="221">
        <v>48</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110</v>
      </c>
      <c r="O130" s="224" t="s">
        <v>110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54</v>
      </c>
      <c r="M131" s="179">
        <v>54</v>
      </c>
      <c r="N131" s="224">
        <v>54</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v>9</v>
      </c>
      <c r="N186" s="229">
        <v>8</v>
      </c>
      <c r="O186" s="229">
        <v>13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0.7</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6</v>
      </c>
      <c r="N188" s="229">
        <v>6</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v>8</v>
      </c>
      <c r="N190" s="229">
        <v>8</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0.9</v>
      </c>
      <c r="M191" s="181">
        <v>0.6</v>
      </c>
      <c r="N191" s="229">
        <v>0.9</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6</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3</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3</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2</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54</v>
      </c>
      <c r="M314" s="289">
        <v>37</v>
      </c>
      <c r="N314" s="193">
        <v>54</v>
      </c>
      <c r="O314" s="193">
        <v>51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40</v>
      </c>
      <c r="M315" s="181">
        <v>27</v>
      </c>
      <c r="N315" s="292">
        <v>30</v>
      </c>
      <c r="O315" s="292">
        <v>20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14</v>
      </c>
      <c r="M316" s="181">
        <v>10</v>
      </c>
      <c r="N316" s="181">
        <v>24</v>
      </c>
      <c r="O316" s="181">
        <v>31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14737</v>
      </c>
      <c r="M318" s="181">
        <v>14787</v>
      </c>
      <c r="N318" s="181">
        <v>14781</v>
      </c>
      <c r="O318" s="181">
        <v>14539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50</v>
      </c>
      <c r="M319" s="181">
        <v>32</v>
      </c>
      <c r="N319" s="181">
        <v>49</v>
      </c>
      <c r="O319" s="181">
        <v>48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54</v>
      </c>
      <c r="M327" s="181">
        <v>37</v>
      </c>
      <c r="N327" s="181">
        <v>54</v>
      </c>
      <c r="O327" s="181">
        <v>51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v>
      </c>
      <c r="M329" s="181">
        <v>6</v>
      </c>
      <c r="N329" s="181">
        <v>1</v>
      </c>
      <c r="O329" s="181">
        <v>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32</v>
      </c>
      <c r="M330" s="181">
        <v>23</v>
      </c>
      <c r="N330" s="181">
        <v>27</v>
      </c>
      <c r="O330" s="181">
        <v>17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15</v>
      </c>
      <c r="M331" s="181">
        <v>8</v>
      </c>
      <c r="N331" s="181">
        <v>26</v>
      </c>
      <c r="O331" s="181">
        <v>26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50</v>
      </c>
      <c r="M335" s="181">
        <v>32</v>
      </c>
      <c r="N335" s="181">
        <v>49</v>
      </c>
      <c r="O335" s="181">
        <v>48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v>
      </c>
      <c r="M337" s="181">
        <v>1</v>
      </c>
      <c r="N337" s="181">
        <v>1</v>
      </c>
      <c r="O337" s="181">
        <v>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v>
      </c>
      <c r="M338" s="181">
        <v>4</v>
      </c>
      <c r="N338" s="181">
        <v>3</v>
      </c>
      <c r="O338" s="181">
        <v>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2</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v>
      </c>
      <c r="M340" s="181">
        <v>3</v>
      </c>
      <c r="N340" s="181">
        <v>7</v>
      </c>
      <c r="O340" s="181">
        <v>11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1</v>
      </c>
      <c r="N342" s="181">
        <v>2</v>
      </c>
      <c r="O342" s="181">
        <v>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39</v>
      </c>
      <c r="M343" s="181">
        <v>21</v>
      </c>
      <c r="N343" s="181">
        <v>36</v>
      </c>
      <c r="O343" s="181">
        <v>27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50</v>
      </c>
      <c r="M352" s="181">
        <v>32</v>
      </c>
      <c r="N352" s="229">
        <v>49</v>
      </c>
      <c r="O352" s="229">
        <v>48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26</v>
      </c>
      <c r="N353" s="229">
        <v>40</v>
      </c>
      <c r="O353" s="229">
        <v>35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6</v>
      </c>
      <c r="N355" s="229">
        <v>9</v>
      </c>
      <c r="O355" s="229">
        <v>13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353</v>
      </c>
      <c r="M388" s="263" t="s">
        <v>354</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540</v>
      </c>
      <c r="M401" s="185">
        <v>530</v>
      </c>
      <c r="N401" s="185">
        <v>538</v>
      </c>
      <c r="O401" s="234">
        <v>533</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2</v>
      </c>
      <c r="N479" s="234">
        <v>1</v>
      </c>
      <c r="O479" s="234">
        <v>13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4</v>
      </c>
      <c r="M480" s="185">
        <v>2</v>
      </c>
      <c r="N480" s="234">
        <v>1</v>
      </c>
      <c r="O480" s="234">
        <v>13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0</v>
      </c>
      <c r="O519" s="234">
        <v>15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228</v>
      </c>
      <c r="M548" s="185">
        <v>201</v>
      </c>
      <c r="N548" s="234">
        <v>278</v>
      </c>
      <c r="O548" s="234">
        <v>303</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5</v>
      </c>
      <c r="M638" s="185">
        <v>4</v>
      </c>
      <c r="N638" s="234">
        <v>7</v>
      </c>
      <c r="O638" s="234">
        <v>11</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49</v>
      </c>
      <c r="M644" s="185">
        <v>34</v>
      </c>
      <c r="N644" s="234">
        <v>56</v>
      </c>
      <c r="O644" s="234">
        <v>57</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5</v>
      </c>
      <c r="M647" s="185">
        <v>4</v>
      </c>
      <c r="N647" s="234">
        <v>6</v>
      </c>
      <c r="O647" s="234">
        <v>11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v>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v>
      </c>
      <c r="M665" s="185">
        <v>6</v>
      </c>
      <c r="N665" s="234">
        <v>1</v>
      </c>
      <c r="O665" s="234">
        <v>3</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144</v>
      </c>
      <c r="M673" s="185">
        <v>112</v>
      </c>
      <c r="N673" s="234">
        <v>94</v>
      </c>
      <c r="O673" s="234">
        <v>155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83</v>
      </c>
      <c r="M675" s="185">
        <v>49</v>
      </c>
      <c r="N675" s="234">
        <v>47</v>
      </c>
      <c r="O675" s="234">
        <v>90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7</v>
      </c>
      <c r="M676" s="185">
        <v>1</v>
      </c>
      <c r="N676" s="234">
        <v>1</v>
      </c>
      <c r="O676" s="234">
        <v>24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54</v>
      </c>
      <c r="M677" s="185">
        <v>62</v>
      </c>
      <c r="N677" s="234">
        <v>46</v>
      </c>
      <c r="O677" s="234">
        <v>41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50</v>
      </c>
      <c r="M697" s="279">
        <v>32</v>
      </c>
      <c r="N697" s="280">
        <v>49</v>
      </c>
      <c r="O697" s="280">
        <v>48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338</v>
      </c>
      <c r="M721" s="185">
        <v>381</v>
      </c>
      <c r="N721" s="234">
        <v>348</v>
      </c>
      <c r="O721" s="234">
        <v>395</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v>
      </c>
      <c r="M722" s="185">
        <v>2</v>
      </c>
      <c r="N722" s="234">
        <v>1</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76</v>
      </c>
      <c r="M723" s="185">
        <v>29</v>
      </c>
      <c r="N723" s="234">
        <v>48</v>
      </c>
      <c r="O723" s="234">
        <v>29</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16</v>
      </c>
      <c r="M733" s="185">
        <v>43</v>
      </c>
      <c r="N733" s="234">
        <v>11</v>
      </c>
      <c r="O733" s="234">
        <v>26</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